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20730" windowHeight="4590" activeTab="5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<sst xmlns="http://schemas.openxmlformats.org/spreadsheetml/2006/main" count="1137" uniqueCount="130">
  <si>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</si>
  <si>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</si>
  <si>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</si>
  <si>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</si>
  <si>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</si>
  <si>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</si>
  <si>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</si>
  <si>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</si>
  <si>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</si>
  <si>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</si>
  <si>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</si>
  <si>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</si>
  <si>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</si>
  <si>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</si>
  <si>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</si>
  <si>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</si>
  <si>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</si>
  <si>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</si>
  <si>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</si>
  <si>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</si>
  <si>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NACIF </t>
  </si>
  <si>
    <t xml:space="preserve">VARGAS </t>
  </si>
  <si>
    <t>JULIO</t>
  </si>
  <si>
    <t xml:space="preserve">NAVARRETE </t>
  </si>
  <si>
    <t>PESOS</t>
  </si>
  <si>
    <t>TEC. DE ENFERMERIA</t>
  </si>
  <si>
    <t xml:space="preserve">TEC. DE ENFERMERIA </t>
  </si>
  <si>
    <t>-</t>
  </si>
  <si>
    <t>200.000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</si>
  <si>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</si>
  <si>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</si>
  <si>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</si>
  <si>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</si>
  <si>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</si>
  <si>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</si>
  <si>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</si>
  <si>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</si>
  <si>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SAN MARTIN</t>
  </si>
  <si>
    <t>ASTUDILLO</t>
  </si>
  <si>
    <t>SEPULVEDA</t>
  </si>
  <si>
    <t>PINCHEIRA</t>
  </si>
  <si>
    <t>NERIDA</t>
  </si>
  <si>
    <t>SI</t>
  </si>
  <si>
    <t>HENRIQUEZ</t>
  </si>
  <si>
    <t>NORIEGA</t>
  </si>
  <si>
    <t>LAURA VICTORIA</t>
  </si>
  <si>
    <t>FONSECA</t>
  </si>
  <si>
    <t>LILIAN MARICEL</t>
  </si>
  <si>
    <t>MATRONA</t>
  </si>
  <si>
    <t>SERGIO IVAN</t>
  </si>
  <si>
    <t>PSICOLOGO</t>
  </si>
  <si>
    <t>RAMÍREZ</t>
  </si>
  <si>
    <t>ASESORA DE ASEO</t>
  </si>
  <si>
    <t>346.500</t>
  </si>
  <si>
    <t>MARCHANT</t>
  </si>
  <si>
    <t>ALCHAHUEÑE</t>
  </si>
  <si>
    <t>MARCIA ANDREA</t>
  </si>
  <si>
    <t>ADMINISTRATIVA</t>
  </si>
  <si>
    <t>Codigo del Trabajo</t>
  </si>
  <si>
    <t>300.000</t>
  </si>
  <si>
    <t>400.000</t>
  </si>
  <si>
    <t>661.500</t>
  </si>
  <si>
    <t>99.750</t>
  </si>
  <si>
    <t xml:space="preserve">MORENO </t>
  </si>
  <si>
    <t>ALCAMAN</t>
  </si>
  <si>
    <t>CURIN</t>
  </si>
  <si>
    <t>INES DEL CARMEN</t>
  </si>
  <si>
    <t>Prog. Salud Mental continuidad 2014</t>
  </si>
  <si>
    <t>110.000</t>
  </si>
  <si>
    <t>Prog.Mejoria de Equidad Rural 2014</t>
  </si>
  <si>
    <t>Prog. Mejoria  de Equidad Rural 2014</t>
  </si>
  <si>
    <t>NUÑEZ</t>
  </si>
  <si>
    <t>MARCIA YAEL</t>
  </si>
  <si>
    <t>PODOLOGA</t>
  </si>
  <si>
    <t>Prog. Cardiovascular año 2014</t>
  </si>
  <si>
    <t>700.000</t>
  </si>
  <si>
    <t>70.000</t>
  </si>
  <si>
    <t>234.000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</si>
  <si>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</si>
  <si>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</si>
  <si>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</si>
  <si>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</si>
  <si>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</si>
  <si>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</si>
  <si>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</si>
  <si>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</si>
  <si>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</si>
  <si>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</si>
  <si>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</si>
  <si>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</si>
  <si>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</si>
  <si>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</si>
  <si>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</si>
  <si>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</si>
  <si>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</si>
  <si>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</si>
  <si>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</si>
  <si>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</si>
  <si>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</si>
  <si>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</si>
  <si>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</si>
  <si>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</si>
  <si>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</si>
  <si>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</si>
  <si>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</si>
  <si>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</si>
  <si>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</si>
  <si>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</si>
  <si>
    <t>588.000</t>
  </si>
  <si>
    <t>395.896</t>
  </si>
  <si>
    <t>Prog. Laboratorio Complemento GES (Hospital Toltén)</t>
  </si>
  <si>
    <t>Prog. Mejoramiento de la Equidad en Salud Rural 2014 )Prorroga al 31/03/15</t>
  </si>
  <si>
    <t>105.735</t>
  </si>
  <si>
    <t>AMINISTRATIVA</t>
  </si>
  <si>
    <t>535.844</t>
  </si>
  <si>
    <t>Sepúlveda</t>
  </si>
  <si>
    <t>Nérida PAULINA</t>
  </si>
  <si>
    <t>Prog. Mejoramiento de la Equidad en Salud Rural año 2015</t>
  </si>
  <si>
    <t>DARTUWING</t>
  </si>
  <si>
    <t>ZAPATA</t>
  </si>
  <si>
    <t xml:space="preserve">ANA María </t>
  </si>
  <si>
    <t>TENS</t>
  </si>
  <si>
    <t>Prog. Diálisis año 2015</t>
  </si>
  <si>
    <t>GHESLEINE ODETTE</t>
  </si>
  <si>
    <t>166.660</t>
  </si>
  <si>
    <t>238.000</t>
  </si>
  <si>
    <t>Programa Cardiovascular año 2015</t>
  </si>
  <si>
    <t>191.659</t>
  </si>
  <si>
    <t>350.000</t>
  </si>
  <si>
    <t>3150.000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</si>
</sst>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64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64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64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6" zoomScaleNormal="86" zoomScalePageLayoutView="0" workbookViewId="0" topLeftCell="A1">
      <selection activeCell="E10" sqref="E10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2" ht="24" customHeight="1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</row>
    <row r="3" spans="1:13" ht="24" customHeight="1">
      <c r="A3" s="8" t="s">
        <v>54</v>
      </c>
      <c r="B3" s="19" t="s">
        <v>55</v>
      </c>
      <c r="C3" s="19" t="s">
        <v>56</v>
      </c>
      <c r="D3" s="9" t="s">
        <v>113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4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30.75" customHeight="1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ht="24" customHeight="1"/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8:H9 H3:H6 H14 H32:H65536">
      <formula1>"Pesos,UF,UTM,Dólares,Euros"</formula1>
    </dataValidation>
    <dataValidation type="list" allowBlank="1" sqref="J11 J8:J9 J32:J65536 J14 J3:J6">
      <formula1>"Sí,No"</formula1>
    </dataValidation>
    <dataValidation type="list" allowBlank="1" sqref="G11 G8:G9 G3:G6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4.7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0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2.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7.7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3.2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31.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7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5.5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103</v>
      </c>
      <c r="J13" s="56" t="s">
        <v>42</v>
      </c>
      <c r="K13" s="58">
        <v>41760</v>
      </c>
      <c r="L13" s="53">
        <v>41921</v>
      </c>
      <c r="M13" s="53" t="s">
        <v>70</v>
      </c>
    </row>
    <row r="14" spans="1:13" ht="28.5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102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30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4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6.2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8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3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 t="s">
        <v>60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0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.7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18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4.7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/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61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4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6.25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109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7.7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7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109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5.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6.2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5.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4.7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30.7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1.7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4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0.2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 t="s">
        <v>60</v>
      </c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108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26.2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1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1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2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M5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5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114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5.5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3:G13">
      <formula1>"I,II,III,IV,V,VI,VII,VIII,IX,X,XI,XII,RM,XIV,XV"</formula1>
    </dataValidation>
    <dataValidation type="list" allowBlank="1" sqref="J12:J13 J10 J3:J8">
      <formula1>"Sí,No"</formula1>
    </dataValidation>
    <dataValidation type="list" allowBlank="1" sqref="H3:H13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10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41" t="s">
        <v>43</v>
      </c>
      <c r="B3" s="42" t="s">
        <v>44</v>
      </c>
      <c r="C3" s="42" t="s">
        <v>45</v>
      </c>
      <c r="D3" s="44" t="s">
        <v>52</v>
      </c>
      <c r="E3" s="44" t="s">
        <v>52</v>
      </c>
      <c r="F3" s="44"/>
      <c r="G3" s="44" t="s">
        <v>16</v>
      </c>
      <c r="H3" s="44" t="s">
        <v>24</v>
      </c>
      <c r="I3" s="45" t="s">
        <v>112</v>
      </c>
      <c r="J3" s="44" t="s">
        <v>15</v>
      </c>
      <c r="K3" s="46">
        <v>42006</v>
      </c>
      <c r="L3" s="46">
        <v>42185</v>
      </c>
      <c r="M3" s="3"/>
    </row>
    <row r="4" spans="1:13" ht="28.5" customHeight="1">
      <c r="A4" s="8" t="s">
        <v>54</v>
      </c>
      <c r="B4" s="19" t="s">
        <v>55</v>
      </c>
      <c r="C4" s="19" t="s">
        <v>56</v>
      </c>
      <c r="D4" s="9" t="s">
        <v>57</v>
      </c>
      <c r="E4" s="9" t="s">
        <v>57</v>
      </c>
      <c r="F4" s="13"/>
      <c r="G4" s="10" t="s">
        <v>16</v>
      </c>
      <c r="H4" s="10" t="s">
        <v>24</v>
      </c>
      <c r="I4" s="16" t="s">
        <v>59</v>
      </c>
      <c r="J4" s="11" t="s">
        <v>15</v>
      </c>
      <c r="K4" s="12">
        <v>42040</v>
      </c>
      <c r="L4" s="12">
        <v>42369</v>
      </c>
      <c r="M4" s="9" t="s">
        <v>110</v>
      </c>
    </row>
    <row r="5" spans="1:13" ht="27" customHeight="1">
      <c r="A5" s="19" t="s">
        <v>90</v>
      </c>
      <c r="B5" s="19" t="s">
        <v>91</v>
      </c>
      <c r="C5" s="19" t="s">
        <v>92</v>
      </c>
      <c r="D5" s="9" t="s">
        <v>13</v>
      </c>
      <c r="E5" s="9" t="s">
        <v>13</v>
      </c>
      <c r="F5" s="13"/>
      <c r="G5" s="9" t="s">
        <v>16</v>
      </c>
      <c r="H5" s="9" t="s">
        <v>24</v>
      </c>
      <c r="I5" s="17" t="s">
        <v>95</v>
      </c>
      <c r="J5" s="11" t="s">
        <v>15</v>
      </c>
      <c r="K5" s="12">
        <v>42005</v>
      </c>
      <c r="L5" s="12">
        <v>42094</v>
      </c>
      <c r="M5" s="9" t="s">
        <v>111</v>
      </c>
    </row>
    <row r="6" spans="1:13" ht="17.25" customHeight="1">
      <c r="A6" s="8" t="s">
        <v>43</v>
      </c>
      <c r="B6" s="19" t="s">
        <v>71</v>
      </c>
      <c r="C6" s="19" t="s">
        <v>72</v>
      </c>
      <c r="D6" s="9" t="s">
        <v>73</v>
      </c>
      <c r="E6" s="9" t="s">
        <v>73</v>
      </c>
      <c r="F6" s="13"/>
      <c r="G6" s="9" t="s">
        <v>16</v>
      </c>
      <c r="H6" s="9" t="s">
        <v>24</v>
      </c>
      <c r="I6" s="17" t="s">
        <v>125</v>
      </c>
      <c r="J6" s="11"/>
      <c r="K6" s="12">
        <v>42067</v>
      </c>
      <c r="L6" s="12">
        <v>42369</v>
      </c>
      <c r="M6" s="14" t="s">
        <v>126</v>
      </c>
    </row>
    <row r="7" spans="1:13" ht="27" customHeight="1">
      <c r="A7" s="5" t="s">
        <v>115</v>
      </c>
      <c r="B7" s="5" t="s">
        <v>40</v>
      </c>
      <c r="C7" s="5" t="s">
        <v>116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118</v>
      </c>
      <c r="B8" s="5" t="s">
        <v>119</v>
      </c>
      <c r="C8" s="5" t="s">
        <v>120</v>
      </c>
      <c r="D8" s="9" t="s">
        <v>14</v>
      </c>
      <c r="E8" s="9" t="s">
        <v>14</v>
      </c>
      <c r="F8" s="13"/>
      <c r="G8" s="9" t="s">
        <v>16</v>
      </c>
      <c r="H8" s="9" t="s">
        <v>24</v>
      </c>
      <c r="I8" s="16" t="s">
        <v>28</v>
      </c>
      <c r="J8" s="11" t="s">
        <v>42</v>
      </c>
      <c r="K8" s="12">
        <v>42065</v>
      </c>
      <c r="L8" s="12">
        <v>42369</v>
      </c>
      <c r="M8" s="9" t="s">
        <v>117</v>
      </c>
    </row>
    <row r="9" spans="1:13" ht="23.25" customHeight="1">
      <c r="A9" s="8" t="s">
        <v>98</v>
      </c>
      <c r="B9" s="5" t="s">
        <v>99</v>
      </c>
      <c r="C9" s="5" t="s">
        <v>100</v>
      </c>
      <c r="D9" s="9" t="s">
        <v>121</v>
      </c>
      <c r="E9" s="9" t="s">
        <v>121</v>
      </c>
      <c r="F9" s="13"/>
      <c r="G9" s="9" t="s">
        <v>16</v>
      </c>
      <c r="H9" s="9" t="s">
        <v>24</v>
      </c>
      <c r="I9" s="37" t="s">
        <v>124</v>
      </c>
      <c r="J9" s="3"/>
      <c r="K9" s="4">
        <v>42074</v>
      </c>
      <c r="L9" s="4">
        <v>42185</v>
      </c>
      <c r="M9" s="9" t="s">
        <v>122</v>
      </c>
    </row>
    <row r="10" spans="1:13" ht="22.5" customHeight="1">
      <c r="A10" s="8" t="s">
        <v>37</v>
      </c>
      <c r="B10" s="8" t="s">
        <v>93</v>
      </c>
      <c r="C10" s="5" t="s">
        <v>123</v>
      </c>
      <c r="D10" s="9" t="s">
        <v>121</v>
      </c>
      <c r="E10" s="9" t="s">
        <v>121</v>
      </c>
      <c r="F10" s="13"/>
      <c r="G10" s="9" t="s">
        <v>16</v>
      </c>
      <c r="H10" s="9" t="s">
        <v>24</v>
      </c>
      <c r="I10" s="16" t="s">
        <v>127</v>
      </c>
      <c r="J10" s="11"/>
      <c r="K10" s="12">
        <v>42072</v>
      </c>
      <c r="L10" s="12">
        <v>42185</v>
      </c>
      <c r="M10" s="9" t="s">
        <v>122</v>
      </c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I17 H4:H13">
      <formula1>"Pesos,UF,UTM,Dólares,Euros"</formula1>
    </dataValidation>
    <dataValidation type="list" allowBlank="1" sqref="J12:J13 J10 J4:J8">
      <formula1>"Sí,No"</formula1>
    </dataValidation>
    <dataValidation type="list" allowBlank="1" sqref="G17 G4:G13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8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4.75" customHeight="1">
      <c r="A5" s="8" t="s">
        <v>43</v>
      </c>
      <c r="B5" s="19" t="s">
        <v>71</v>
      </c>
      <c r="C5" s="19" t="s">
        <v>72</v>
      </c>
      <c r="D5" s="9" t="s">
        <v>73</v>
      </c>
      <c r="E5" s="9" t="s">
        <v>73</v>
      </c>
      <c r="F5" s="13"/>
      <c r="G5" s="9" t="s">
        <v>16</v>
      </c>
      <c r="H5" s="9" t="s">
        <v>24</v>
      </c>
      <c r="I5" s="17" t="s">
        <v>128</v>
      </c>
      <c r="J5" s="11"/>
      <c r="K5" s="12">
        <v>42067</v>
      </c>
      <c r="L5" s="12">
        <v>42369</v>
      </c>
      <c r="M5" s="14" t="s">
        <v>126</v>
      </c>
    </row>
    <row r="6" spans="1:13" ht="26.25">
      <c r="A6" s="5" t="s">
        <v>115</v>
      </c>
      <c r="B6" s="5" t="s">
        <v>40</v>
      </c>
      <c r="C6" s="5" t="s">
        <v>116</v>
      </c>
      <c r="D6" s="9" t="s">
        <v>14</v>
      </c>
      <c r="E6" s="9" t="s">
        <v>14</v>
      </c>
      <c r="F6" s="13"/>
      <c r="G6" s="9" t="s">
        <v>16</v>
      </c>
      <c r="H6" s="9" t="s">
        <v>24</v>
      </c>
      <c r="I6" s="16" t="s">
        <v>28</v>
      </c>
      <c r="J6" s="11" t="s">
        <v>42</v>
      </c>
      <c r="K6" s="12">
        <v>42065</v>
      </c>
      <c r="L6" s="12">
        <v>42369</v>
      </c>
      <c r="M6" s="9" t="s">
        <v>117</v>
      </c>
    </row>
    <row r="7" spans="1:13" ht="26.25" customHeight="1">
      <c r="A7" s="8" t="s">
        <v>118</v>
      </c>
      <c r="B7" s="5" t="s">
        <v>119</v>
      </c>
      <c r="C7" s="5" t="s">
        <v>120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37</v>
      </c>
      <c r="B8" s="8" t="s">
        <v>93</v>
      </c>
      <c r="C8" s="5" t="s">
        <v>123</v>
      </c>
      <c r="D8" s="9" t="s">
        <v>121</v>
      </c>
      <c r="E8" s="9" t="s">
        <v>121</v>
      </c>
      <c r="F8" s="13"/>
      <c r="G8" s="9" t="s">
        <v>16</v>
      </c>
      <c r="H8" s="9" t="s">
        <v>24</v>
      </c>
      <c r="I8" s="16" t="s">
        <v>60</v>
      </c>
      <c r="J8" s="11"/>
      <c r="K8" s="12">
        <v>42072</v>
      </c>
      <c r="L8" s="12">
        <v>42185</v>
      </c>
      <c r="M8" s="9" t="s">
        <v>122</v>
      </c>
    </row>
    <row r="9" ht="21.75" customHeight="1"/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3:G8 G13">
      <formula1>"I,II,III,IV,V,VI,VII,VIII,IX,X,XI,XII,RM,XIV,XV"</formula1>
    </dataValidation>
    <dataValidation type="list" allowBlank="1" sqref="J3:J8">
      <formula1>"Sí,No"</formula1>
    </dataValidation>
    <dataValidation type="list" allowBlank="1" sqref="H3:H8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6.25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6.25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15">
      <c r="A5" s="8" t="s">
        <v>43</v>
      </c>
      <c r="B5" s="19" t="s">
        <v>71</v>
      </c>
      <c r="C5" s="19" t="s">
        <v>72</v>
      </c>
      <c r="D5" s="9" t="s">
        <v>73</v>
      </c>
      <c r="E5" s="9" t="s">
        <v>73</v>
      </c>
      <c r="F5" s="13"/>
      <c r="G5" s="9" t="s">
        <v>16</v>
      </c>
      <c r="H5" s="9" t="s">
        <v>24</v>
      </c>
      <c r="I5" s="17" t="s">
        <v>128</v>
      </c>
      <c r="J5" s="11"/>
      <c r="K5" s="12">
        <v>42067</v>
      </c>
      <c r="L5" s="12">
        <v>42369</v>
      </c>
      <c r="M5" s="14" t="s">
        <v>126</v>
      </c>
    </row>
    <row r="6" spans="1:13" ht="26.25">
      <c r="A6" s="5" t="s">
        <v>115</v>
      </c>
      <c r="B6" s="5" t="s">
        <v>40</v>
      </c>
      <c r="C6" s="5" t="s">
        <v>116</v>
      </c>
      <c r="D6" s="9" t="s">
        <v>14</v>
      </c>
      <c r="E6" s="9" t="s">
        <v>14</v>
      </c>
      <c r="F6" s="13"/>
      <c r="G6" s="9" t="s">
        <v>16</v>
      </c>
      <c r="H6" s="9" t="s">
        <v>24</v>
      </c>
      <c r="I6" s="16" t="s">
        <v>28</v>
      </c>
      <c r="J6" s="11" t="s">
        <v>42</v>
      </c>
      <c r="K6" s="12">
        <v>42065</v>
      </c>
      <c r="L6" s="12">
        <v>42369</v>
      </c>
      <c r="M6" s="9" t="s">
        <v>117</v>
      </c>
    </row>
    <row r="7" spans="1:13" ht="22.5" customHeight="1">
      <c r="A7" s="8" t="s">
        <v>118</v>
      </c>
      <c r="B7" s="5" t="s">
        <v>119</v>
      </c>
      <c r="C7" s="5" t="s">
        <v>120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4.75" customHeight="1">
      <c r="A8" s="8" t="s">
        <v>37</v>
      </c>
      <c r="B8" s="8" t="s">
        <v>93</v>
      </c>
      <c r="C8" s="5" t="s">
        <v>123</v>
      </c>
      <c r="D8" s="9" t="s">
        <v>121</v>
      </c>
      <c r="E8" s="9" t="s">
        <v>121</v>
      </c>
      <c r="F8" s="13"/>
      <c r="G8" s="9" t="s">
        <v>16</v>
      </c>
      <c r="H8" s="9" t="s">
        <v>24</v>
      </c>
      <c r="I8" s="16" t="s">
        <v>60</v>
      </c>
      <c r="J8" s="11"/>
      <c r="K8" s="12">
        <v>42072</v>
      </c>
      <c r="L8" s="12">
        <v>42185</v>
      </c>
      <c r="M8" s="9" t="s">
        <v>122</v>
      </c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2">
      <selection activeCell="I11" sqref="I11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7" customHeight="1">
      <c r="A3" s="41" t="s">
        <v>43</v>
      </c>
      <c r="B3" s="42" t="s">
        <v>44</v>
      </c>
      <c r="C3" s="42" t="s">
        <v>45</v>
      </c>
      <c r="D3" s="44" t="s">
        <v>52</v>
      </c>
      <c r="E3" s="44" t="s">
        <v>52</v>
      </c>
      <c r="F3" s="44"/>
      <c r="G3" s="44" t="s">
        <v>16</v>
      </c>
      <c r="H3" s="44" t="s">
        <v>24</v>
      </c>
      <c r="I3" s="45" t="s">
        <v>112</v>
      </c>
      <c r="J3" s="44" t="s">
        <v>15</v>
      </c>
      <c r="K3" s="46">
        <v>42006</v>
      </c>
      <c r="L3" s="46">
        <v>42185</v>
      </c>
      <c r="M3" s="3"/>
    </row>
    <row r="4" spans="1:13" ht="28.5" customHeight="1">
      <c r="A4" s="8" t="s">
        <v>54</v>
      </c>
      <c r="B4" s="19" t="s">
        <v>55</v>
      </c>
      <c r="C4" s="19" t="s">
        <v>56</v>
      </c>
      <c r="D4" s="9" t="s">
        <v>57</v>
      </c>
      <c r="E4" s="9" t="s">
        <v>57</v>
      </c>
      <c r="F4" s="13"/>
      <c r="G4" s="10" t="s">
        <v>16</v>
      </c>
      <c r="H4" s="10" t="s">
        <v>24</v>
      </c>
      <c r="I4" s="16" t="s">
        <v>59</v>
      </c>
      <c r="J4" s="11" t="s">
        <v>15</v>
      </c>
      <c r="K4" s="12">
        <v>42040</v>
      </c>
      <c r="L4" s="12">
        <v>42369</v>
      </c>
      <c r="M4" s="9" t="s">
        <v>110</v>
      </c>
    </row>
    <row r="5" spans="1:13" ht="24.75" customHeight="1">
      <c r="A5" s="19" t="s">
        <v>90</v>
      </c>
      <c r="B5" s="19" t="s">
        <v>91</v>
      </c>
      <c r="C5" s="19" t="s">
        <v>92</v>
      </c>
      <c r="D5" s="9" t="s">
        <v>13</v>
      </c>
      <c r="E5" s="9" t="s">
        <v>13</v>
      </c>
      <c r="F5" s="13"/>
      <c r="G5" s="9" t="s">
        <v>16</v>
      </c>
      <c r="H5" s="9" t="s">
        <v>24</v>
      </c>
      <c r="I5" s="17" t="s">
        <v>95</v>
      </c>
      <c r="J5" s="11" t="s">
        <v>15</v>
      </c>
      <c r="K5" s="12">
        <v>42005</v>
      </c>
      <c r="L5" s="12">
        <v>42094</v>
      </c>
      <c r="M5" s="9" t="s">
        <v>111</v>
      </c>
    </row>
    <row r="6" spans="1:13" ht="15">
      <c r="A6" s="8" t="s">
        <v>43</v>
      </c>
      <c r="B6" s="19" t="s">
        <v>71</v>
      </c>
      <c r="C6" s="19" t="s">
        <v>72</v>
      </c>
      <c r="D6" s="9" t="s">
        <v>73</v>
      </c>
      <c r="E6" s="9" t="s">
        <v>73</v>
      </c>
      <c r="F6" s="13"/>
      <c r="G6" s="9" t="s">
        <v>16</v>
      </c>
      <c r="H6" s="9" t="s">
        <v>24</v>
      </c>
      <c r="I6" s="17" t="s">
        <v>129</v>
      </c>
      <c r="J6" s="11"/>
      <c r="K6" s="12">
        <v>42067</v>
      </c>
      <c r="L6" s="12">
        <v>42369</v>
      </c>
      <c r="M6" s="14" t="s">
        <v>126</v>
      </c>
    </row>
    <row r="7" spans="1:13" ht="27" customHeight="1">
      <c r="A7" s="5" t="s">
        <v>115</v>
      </c>
      <c r="B7" s="5" t="s">
        <v>40</v>
      </c>
      <c r="C7" s="5" t="s">
        <v>116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2.5" customHeight="1">
      <c r="A8" s="8" t="s">
        <v>118</v>
      </c>
      <c r="B8" s="5" t="s">
        <v>119</v>
      </c>
      <c r="C8" s="5" t="s">
        <v>120</v>
      </c>
      <c r="D8" s="9" t="s">
        <v>14</v>
      </c>
      <c r="E8" s="9" t="s">
        <v>14</v>
      </c>
      <c r="F8" s="13"/>
      <c r="G8" s="9" t="s">
        <v>16</v>
      </c>
      <c r="H8" s="9" t="s">
        <v>24</v>
      </c>
      <c r="I8" s="16" t="s">
        <v>28</v>
      </c>
      <c r="J8" s="11" t="s">
        <v>42</v>
      </c>
      <c r="K8" s="12">
        <v>42065</v>
      </c>
      <c r="L8" s="12">
        <v>42369</v>
      </c>
      <c r="M8" s="9" t="s">
        <v>117</v>
      </c>
    </row>
    <row r="9" spans="1:13" ht="21" customHeight="1">
      <c r="A9" s="8" t="s">
        <v>37</v>
      </c>
      <c r="B9" s="8" t="s">
        <v>93</v>
      </c>
      <c r="C9" s="5" t="s">
        <v>123</v>
      </c>
      <c r="D9" s="9" t="s">
        <v>121</v>
      </c>
      <c r="E9" s="9" t="s">
        <v>121</v>
      </c>
      <c r="F9" s="13"/>
      <c r="G9" s="9" t="s">
        <v>16</v>
      </c>
      <c r="H9" s="9" t="s">
        <v>24</v>
      </c>
      <c r="I9" s="16" t="s">
        <v>60</v>
      </c>
      <c r="J9" s="11"/>
      <c r="K9" s="12">
        <v>42072</v>
      </c>
      <c r="L9" s="12">
        <v>42185</v>
      </c>
      <c r="M9" s="9" t="s">
        <v>122</v>
      </c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G13 G16:G17 G4:G9">
      <formula1>"I,II,III,IV,V,VI,VII,VIII,IX,X,XI,XII,RM,XIV,XV"</formula1>
    </dataValidation>
    <dataValidation type="list" allowBlank="1" sqref="J16:J17 J4:J9">
      <formula1>"Sí,No"</formula1>
    </dataValidation>
    <dataValidation type="list" allowBlank="1" sqref="I13 H16:H17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N15"/>
    </sheetView>
  </sheetViews>
  <sheetFormatPr defaultColWidth="11.421875" defaultRowHeight="15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2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0.2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6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6.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.7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3"/>
    </row>
    <row r="8" spans="1:13" ht="18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8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7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8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7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8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.75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6.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15">
      <c r="A20" s="31"/>
      <c r="B20" s="31"/>
      <c r="C20" s="28"/>
    </row>
  </sheetData>
  <sheetProtection/>
  <dataValidations count="5">
    <dataValidation type="list" allowBlank="1" sqref="I13 H2:H9 H16:H17">
      <formula1>"Pesos,UF,UTM,Dólares,Euros"</formula1>
    </dataValidation>
    <dataValidation type="list" allowBlank="1" sqref="J8:J9 J2:J6 J16:J17">
      <formula1>"Sí,No"</formula1>
    </dataValidation>
    <dataValidation type="list" allowBlank="1" sqref="G13 G2:G9 G16:G17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42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9.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4.2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" customHeight="1">
      <c r="A7" s="5"/>
      <c r="B7" s="21"/>
      <c r="C7" s="5"/>
      <c r="D7" s="9"/>
      <c r="E7" s="27"/>
      <c r="F7" s="5"/>
      <c r="G7" s="10"/>
      <c r="H7" s="10"/>
      <c r="I7" s="51"/>
      <c r="J7" s="5"/>
      <c r="K7" s="25"/>
      <c r="L7" s="25"/>
      <c r="M7" s="27"/>
    </row>
    <row r="8" spans="1:13" ht="1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5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4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.7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6" spans="1:13" ht="24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3.25" customHeight="1">
      <c r="A17" s="67"/>
      <c r="B17" s="67"/>
      <c r="C17" s="68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4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  <row r="20" spans="1:13" ht="15">
      <c r="A20" s="60"/>
      <c r="B20" s="60"/>
      <c r="C20" s="60"/>
      <c r="D20" s="61"/>
      <c r="E20" s="61"/>
      <c r="F20" s="62"/>
      <c r="G20" s="63"/>
      <c r="H20" s="63"/>
      <c r="I20" s="72"/>
      <c r="J20" s="62"/>
      <c r="K20" s="71"/>
      <c r="L20" s="71"/>
      <c r="M20" s="62"/>
    </row>
    <row r="21" spans="1:13" ht="15">
      <c r="A21" s="60"/>
      <c r="B21" s="60"/>
      <c r="C21" s="60"/>
      <c r="D21" s="61"/>
      <c r="E21" s="61"/>
      <c r="F21" s="62"/>
      <c r="G21" s="63"/>
      <c r="H21" s="63"/>
      <c r="I21" s="72"/>
      <c r="J21" s="62"/>
      <c r="K21" s="71"/>
      <c r="L21" s="71"/>
      <c r="M21" s="62"/>
    </row>
    <row r="22" spans="1:13" ht="15">
      <c r="A22" s="60"/>
      <c r="B22" s="60"/>
      <c r="C22" s="60"/>
      <c r="D22" s="61"/>
      <c r="E22" s="61"/>
      <c r="F22" s="62"/>
      <c r="G22" s="63"/>
      <c r="H22" s="63"/>
      <c r="I22" s="72"/>
      <c r="J22" s="62"/>
      <c r="K22" s="71"/>
      <c r="L22" s="71"/>
      <c r="M22" s="62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5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9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7.2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17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0.2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1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18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75</v>
      </c>
      <c r="J13" s="56" t="s">
        <v>42</v>
      </c>
      <c r="K13" s="58">
        <v>41760</v>
      </c>
      <c r="L13" s="53">
        <v>42004</v>
      </c>
      <c r="M13" s="53" t="s">
        <v>70</v>
      </c>
    </row>
    <row r="14" spans="1:13" ht="21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89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2014-03-10T15:50:29Z</cp:lastPrinted>
  <dcterms:created xsi:type="dcterms:W3CDTF">2010-05-25T16:37:16Z</dcterms:created>
  <dcterms:modified xsi:type="dcterms:W3CDTF">2015-07-08T19:37:44Z</dcterms:modified>
  <cp:category/>
  <cp:version/>
  <cp:contentType/>
  <cp:contentStatus/>
</cp:coreProperties>
</file>